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tagen\Desktop\"/>
    </mc:Choice>
  </mc:AlternateContent>
  <bookViews>
    <workbookView xWindow="0" yWindow="257" windowWidth="15300" windowHeight="863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<sst xmlns="http://schemas.openxmlformats.org/spreadsheetml/2006/main" count="215" uniqueCount="142">
  <si>
    <t>TRANSFER COURSE EQUIVALENCY TABLE</t>
  </si>
  <si>
    <t>Adelphi University</t>
  </si>
  <si>
    <t>Course #</t>
  </si>
  <si>
    <t>Course Title</t>
  </si>
  <si>
    <t>Credits</t>
  </si>
  <si>
    <t>4</t>
  </si>
  <si>
    <t>3</t>
  </si>
  <si>
    <t>ENG 107</t>
  </si>
  <si>
    <t>ENG 108</t>
  </si>
  <si>
    <t>Total</t>
  </si>
  <si>
    <t>1</t>
  </si>
  <si>
    <t>ENG 101</t>
  </si>
  <si>
    <t>FIRST SEMESTER</t>
  </si>
  <si>
    <t>Principles of Macroeconomics</t>
  </si>
  <si>
    <t>ACC 101</t>
  </si>
  <si>
    <t>Physical Education Activity</t>
  </si>
  <si>
    <t>SECOND SEMESTER</t>
  </si>
  <si>
    <t>ACC 102</t>
  </si>
  <si>
    <t>ECO 208</t>
  </si>
  <si>
    <t>ENG 102</t>
  </si>
  <si>
    <t>ENG 109</t>
  </si>
  <si>
    <t>The Art of Analysis/Honors English II</t>
  </si>
  <si>
    <t>ENG 100</t>
  </si>
  <si>
    <t>The Art &amp; Craft of Writing</t>
  </si>
  <si>
    <t>THIRD SEMESTER</t>
  </si>
  <si>
    <t>COM 101</t>
  </si>
  <si>
    <t>COM 103</t>
  </si>
  <si>
    <t>Public Speaking</t>
  </si>
  <si>
    <t>CMP 117</t>
  </si>
  <si>
    <t>LAW 103</t>
  </si>
  <si>
    <t>Business Law I</t>
  </si>
  <si>
    <t>FOURTH SEMESTER</t>
  </si>
  <si>
    <t xml:space="preserve">PED </t>
  </si>
  <si>
    <t>Principles of Accounting I</t>
  </si>
  <si>
    <t>ECA 112</t>
  </si>
  <si>
    <t>MTH 200</t>
  </si>
  <si>
    <t>PES 199</t>
  </si>
  <si>
    <t>Principles of Accounting II</t>
  </si>
  <si>
    <t>ECA 111</t>
  </si>
  <si>
    <t>SPE 110</t>
  </si>
  <si>
    <t>BUS 250</t>
  </si>
  <si>
    <t>SPE 112</t>
  </si>
  <si>
    <t>BUS 200</t>
  </si>
  <si>
    <t>Credits needed for degree in program</t>
  </si>
  <si>
    <t>A.S. Business Administration</t>
  </si>
  <si>
    <t>BUS 112</t>
  </si>
  <si>
    <t>Principles of Management</t>
  </si>
  <si>
    <t>MKT 100</t>
  </si>
  <si>
    <t>Introduction to Marketing</t>
  </si>
  <si>
    <t>Total credits</t>
  </si>
  <si>
    <t xml:space="preserve">BUS 162 </t>
  </si>
  <si>
    <t>Accounting II</t>
  </si>
  <si>
    <t>MKT 280</t>
  </si>
  <si>
    <t>Marketing</t>
  </si>
  <si>
    <t>B.S. Finance</t>
  </si>
  <si>
    <t>Maximum Credits Transferable</t>
  </si>
  <si>
    <t>Transfer Evaluation System (TES)</t>
  </si>
  <si>
    <t xml:space="preserve"> to access course equivalencies and determine how they will transfer to AU</t>
  </si>
  <si>
    <t>Sub Total</t>
  </si>
  <si>
    <t>16</t>
  </si>
  <si>
    <t>15</t>
  </si>
  <si>
    <t>MGT 262</t>
  </si>
  <si>
    <t>Principles of Microeconomics</t>
  </si>
  <si>
    <t>Nassau County Community College</t>
  </si>
  <si>
    <t xml:space="preserve">BUS 110 </t>
  </si>
  <si>
    <t xml:space="preserve">The Craft of Composition/Honors Eng I </t>
  </si>
  <si>
    <t xml:space="preserve">Mathematics Elective </t>
  </si>
  <si>
    <t>MTH 110</t>
  </si>
  <si>
    <t>DSC 271</t>
  </si>
  <si>
    <t>BUS 267</t>
  </si>
  <si>
    <t>BUS 252</t>
  </si>
  <si>
    <t>Legal&amp; Ethical Environment of Business</t>
  </si>
  <si>
    <t>DSC 274</t>
  </si>
  <si>
    <t>Data Analysis &amp; Decision Making</t>
  </si>
  <si>
    <t>MGT 366</t>
  </si>
  <si>
    <t>Organizational Behavior</t>
  </si>
  <si>
    <t>FIN 330</t>
  </si>
  <si>
    <t>Managerial Finance</t>
  </si>
  <si>
    <t>BUS 341</t>
  </si>
  <si>
    <t>International Business</t>
  </si>
  <si>
    <t>ACC 201</t>
  </si>
  <si>
    <t>Intermediate Acct I</t>
  </si>
  <si>
    <t>ACC 202</t>
  </si>
  <si>
    <t>Intermediate Acct II</t>
  </si>
  <si>
    <t>ECA 251</t>
  </si>
  <si>
    <t>Money &amp; Banking</t>
  </si>
  <si>
    <t>Investment Analysis</t>
  </si>
  <si>
    <t>International Finance</t>
  </si>
  <si>
    <t>Financial Asset Valuation</t>
  </si>
  <si>
    <t>Managerial Finance II</t>
  </si>
  <si>
    <t>58</t>
  </si>
  <si>
    <t xml:space="preserve">Pre-Calculus for Business &amp; Life Sciences </t>
  </si>
  <si>
    <t>Business &amp; Society</t>
  </si>
  <si>
    <t>The National Economy</t>
  </si>
  <si>
    <t xml:space="preserve">Writing about Literature </t>
  </si>
  <si>
    <t xml:space="preserve">The Price System </t>
  </si>
  <si>
    <t>Coursed required to Complete the Degree</t>
  </si>
  <si>
    <t>DSC 272</t>
  </si>
  <si>
    <t>Student Investment Fund</t>
  </si>
  <si>
    <t>121 Credits</t>
  </si>
  <si>
    <t>Analytical &amp; Statistical Modeling</t>
  </si>
  <si>
    <t xml:space="preserve">The Art &amp; Science &amp; Practice of Management </t>
  </si>
  <si>
    <t xml:space="preserve">*Please engage the </t>
  </si>
  <si>
    <r>
      <t xml:space="preserve">Business Elective </t>
    </r>
    <r>
      <rPr>
        <b/>
        <sz val="10"/>
        <rFont val="Arial Narrow"/>
        <family val="2"/>
      </rPr>
      <t>* See TES Note</t>
    </r>
  </si>
  <si>
    <r>
      <t xml:space="preserve">Mathematics Elective </t>
    </r>
    <r>
      <rPr>
        <b/>
        <sz val="10"/>
        <rFont val="Arial Narrow"/>
        <family val="2"/>
      </rPr>
      <t>* See TES Note</t>
    </r>
  </si>
  <si>
    <r>
      <t xml:space="preserve">Physical Education Skills Elective </t>
    </r>
    <r>
      <rPr>
        <b/>
        <sz val="10"/>
        <rFont val="Arial Narrow"/>
        <family val="2"/>
      </rPr>
      <t>* See TES Note</t>
    </r>
  </si>
  <si>
    <r>
      <t>Business Communications</t>
    </r>
    <r>
      <rPr>
        <b/>
        <sz val="10"/>
        <rFont val="Arial Narrow"/>
        <family val="2"/>
      </rPr>
      <t xml:space="preserve"> </t>
    </r>
  </si>
  <si>
    <t>Bus Elective</t>
  </si>
  <si>
    <t>ECO 207</t>
  </si>
  <si>
    <r>
      <t xml:space="preserve">Enhanced Composition I </t>
    </r>
    <r>
      <rPr>
        <b/>
        <sz val="10"/>
        <rFont val="Arial Narrow"/>
        <family val="2"/>
      </rPr>
      <t>or</t>
    </r>
  </si>
  <si>
    <r>
      <t xml:space="preserve">Composition I </t>
    </r>
    <r>
      <rPr>
        <b/>
        <sz val="10"/>
        <rFont val="Arial Narrow"/>
        <family val="2"/>
      </rPr>
      <t>or</t>
    </r>
  </si>
  <si>
    <r>
      <t xml:space="preserve">Business Elective * </t>
    </r>
    <r>
      <rPr>
        <b/>
        <sz val="10"/>
        <rFont val="Arial Narrow"/>
        <family val="2"/>
      </rPr>
      <t>See TES Note</t>
    </r>
  </si>
  <si>
    <r>
      <t xml:space="preserve">Composition II </t>
    </r>
    <r>
      <rPr>
        <b/>
        <sz val="10"/>
        <rFont val="Arial Narrow"/>
        <family val="2"/>
      </rPr>
      <t>or</t>
    </r>
  </si>
  <si>
    <r>
      <t>Composition II</t>
    </r>
    <r>
      <rPr>
        <b/>
        <sz val="10"/>
        <rFont val="Arial Narrow"/>
        <family val="2"/>
      </rPr>
      <t xml:space="preserve"> or </t>
    </r>
  </si>
  <si>
    <t>MAT 102</t>
  </si>
  <si>
    <t>Introduction to Statistics or higher is required</t>
  </si>
  <si>
    <r>
      <t xml:space="preserve">English Elective  </t>
    </r>
    <r>
      <rPr>
        <b/>
        <sz val="10"/>
        <rFont val="Arial Narrow"/>
        <family val="2"/>
      </rPr>
      <t>or</t>
    </r>
  </si>
  <si>
    <t>Introduction to Business</t>
  </si>
  <si>
    <r>
      <t xml:space="preserve">Elective </t>
    </r>
    <r>
      <rPr>
        <b/>
        <sz val="10"/>
        <rFont val="Arial Narrow"/>
        <family val="2"/>
      </rPr>
      <t>*See TES Note</t>
    </r>
  </si>
  <si>
    <r>
      <t xml:space="preserve">Interpersonal Communications </t>
    </r>
    <r>
      <rPr>
        <b/>
        <sz val="10"/>
        <rFont val="Arial Narrow"/>
        <family val="2"/>
      </rPr>
      <t>or</t>
    </r>
  </si>
  <si>
    <r>
      <t xml:space="preserve">Oral Communication in the Professional World </t>
    </r>
    <r>
      <rPr>
        <b/>
        <sz val="10"/>
        <rFont val="Arial Narrow"/>
        <family val="2"/>
      </rPr>
      <t>or</t>
    </r>
  </si>
  <si>
    <t>Business Computing: Concepts &amp; Applications</t>
  </si>
  <si>
    <t>Elective (3)</t>
  </si>
  <si>
    <t>Elective (4)</t>
  </si>
  <si>
    <t>Laboratory Science Elective(5)</t>
  </si>
  <si>
    <t xml:space="preserve">Business Law </t>
  </si>
  <si>
    <t>64</t>
  </si>
  <si>
    <t>Information Tech and Applications</t>
  </si>
  <si>
    <t>MTH 113</t>
  </si>
  <si>
    <t>Survey of Statistics</t>
  </si>
  <si>
    <t>64 Credits</t>
  </si>
  <si>
    <t>FIN 430</t>
  </si>
  <si>
    <t>Derivative, Capital and Money Markets</t>
  </si>
  <si>
    <t>FIN 340</t>
  </si>
  <si>
    <t xml:space="preserve">DSC 373 </t>
  </si>
  <si>
    <t>FIN 450</t>
  </si>
  <si>
    <t>FIN 460</t>
  </si>
  <si>
    <t>FIN 440</t>
  </si>
  <si>
    <t>FIN 480</t>
  </si>
  <si>
    <t>BUS 468</t>
  </si>
  <si>
    <t>Business Policy and Strategy</t>
  </si>
  <si>
    <t>Management of Productions/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</si>
</sst>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b/>
      <u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vertical="top"/>
    </xf>
    <xf numFmtId="0" fontId="2" fillId="2" borderId="9" xfId="0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vertical="top" wrapText="1"/>
    </xf>
    <xf numFmtId="49" fontId="3" fillId="0" borderId="20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49" fontId="3" fillId="0" borderId="31" xfId="0" applyNumberFormat="1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3" fillId="0" borderId="32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4" fillId="0" borderId="0" xfId="0" applyFont="1" applyAlignment="1">
      <alignment horizontal="right" vertical="top"/>
    </xf>
    <xf numFmtId="49" fontId="3" fillId="0" borderId="34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49" fontId="5" fillId="0" borderId="35" xfId="1" applyNumberFormat="1" applyFont="1" applyBorder="1" applyAlignment="1" applyProtection="1">
      <alignment horizontal="center" vertical="top" wrapText="1"/>
    </xf>
    <xf numFmtId="49" fontId="4" fillId="0" borderId="36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49" fontId="2" fillId="0" borderId="43" xfId="0" applyNumberFormat="1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7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49" fontId="2" fillId="0" borderId="45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3" fillId="0" borderId="47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48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41" xfId="0" applyFont="1" applyBorder="1" applyAlignment="1">
      <alignment vertical="top"/>
    </xf>
    <xf numFmtId="0" fontId="3" fillId="3" borderId="14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17" xfId="0" applyNumberFormat="1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vertical="top"/>
    </xf>
    <xf numFmtId="0" fontId="2" fillId="0" borderId="17" xfId="0" applyFont="1" applyFill="1" applyBorder="1" applyAlignment="1">
      <alignment horizontal="right" vertical="top" wrapText="1"/>
    </xf>
    <xf numFmtId="49" fontId="2" fillId="0" borderId="17" xfId="0" applyNumberFormat="1" applyFont="1" applyFill="1" applyBorder="1" applyAlignment="1">
      <alignment horizontal="center" vertical="top" wrapText="1"/>
    </xf>
    <xf numFmtId="0" fontId="4" fillId="0" borderId="17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3" xfId="0" applyFont="1" applyFill="1" applyBorder="1" applyAlignment="1">
      <alignment vertical="top" wrapText="1"/>
    </xf>
    <xf numFmtId="0" fontId="2" fillId="2" borderId="4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es.collegesource.com/view/tes_view01.asp?rid=F0C8405C-464E-4C5A-8532-E5194445A1C1&amp;aid=1C6BB257-4087-46EF-B7E6-A83D7F670B8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workbookViewId="0">
      <selection activeCell="F64" sqref="F64"/>
    </sheetView>
  </sheetViews>
  <sheetFormatPr defaultColWidth="8.69140625" defaultRowHeight="12.9" x14ac:dyDescent="0.4"/>
  <cols>
    <col min="1" max="1" width="8.69140625" style="49"/>
    <col min="2" max="2" width="35.4609375" style="49" bestFit="1" customWidth="1"/>
    <col min="3" max="3" width="8.15234375" style="49" customWidth="1"/>
    <col min="4" max="4" width="8.69140625" style="49"/>
    <col min="5" max="5" width="37.84375" style="49" bestFit="1" customWidth="1"/>
    <col min="6" max="6" width="7.84375" style="49" customWidth="1"/>
    <col min="7" max="16384" width="8.69140625" style="49"/>
  </cols>
  <sheetData>
    <row r="1" spans="1:6" s="1" customFormat="1" x14ac:dyDescent="0.4">
      <c r="A1" s="92" t="s">
        <v>0</v>
      </c>
      <c r="B1" s="92"/>
      <c r="C1" s="92"/>
      <c r="D1" s="92"/>
      <c r="E1" s="92"/>
      <c r="F1" s="92"/>
    </row>
    <row r="2" spans="1:6" s="1" customFormat="1" ht="13.3" thickBot="1" x14ac:dyDescent="0.45">
      <c r="A2" s="2"/>
      <c r="B2" s="2"/>
      <c r="C2" s="3"/>
      <c r="D2" s="2"/>
      <c r="E2" s="4"/>
      <c r="F2" s="3"/>
    </row>
    <row r="3" spans="1:6" s="1" customFormat="1" ht="13.3" thickTop="1" x14ac:dyDescent="0.4">
      <c r="A3" s="5"/>
      <c r="B3" s="6"/>
      <c r="C3" s="7"/>
      <c r="D3" s="6"/>
      <c r="E3" s="8"/>
      <c r="F3" s="9"/>
    </row>
    <row r="4" spans="1:6" s="1" customFormat="1" x14ac:dyDescent="0.4">
      <c r="A4" s="93" t="s">
        <v>63</v>
      </c>
      <c r="B4" s="94"/>
      <c r="C4" s="94"/>
      <c r="D4" s="94" t="s">
        <v>1</v>
      </c>
      <c r="E4" s="94"/>
      <c r="F4" s="95"/>
    </row>
    <row r="5" spans="1:6" s="1" customFormat="1" x14ac:dyDescent="0.4">
      <c r="A5" s="93" t="s">
        <v>44</v>
      </c>
      <c r="B5" s="94"/>
      <c r="C5" s="94"/>
      <c r="D5" s="94" t="s">
        <v>54</v>
      </c>
      <c r="E5" s="94"/>
      <c r="F5" s="95"/>
    </row>
    <row r="6" spans="1:6" s="14" customFormat="1" ht="13.3" thickBot="1" x14ac:dyDescent="0.45">
      <c r="A6" s="10"/>
      <c r="B6" s="11" t="s">
        <v>130</v>
      </c>
      <c r="C6" s="11"/>
      <c r="D6" s="12"/>
      <c r="E6" s="11" t="s">
        <v>99</v>
      </c>
      <c r="F6" s="13"/>
    </row>
    <row r="7" spans="1:6" s="1" customFormat="1" ht="13.75" thickTop="1" thickBot="1" x14ac:dyDescent="0.45">
      <c r="A7" s="15" t="s">
        <v>2</v>
      </c>
      <c r="B7" s="15" t="s">
        <v>3</v>
      </c>
      <c r="C7" s="16" t="s">
        <v>4</v>
      </c>
      <c r="D7" s="17" t="s">
        <v>2</v>
      </c>
      <c r="E7" s="15" t="s">
        <v>3</v>
      </c>
      <c r="F7" s="18" t="s">
        <v>4</v>
      </c>
    </row>
    <row r="8" spans="1:6" s="19" customFormat="1" ht="13.3" thickTop="1" x14ac:dyDescent="0.4">
      <c r="A8" s="85" t="s">
        <v>12</v>
      </c>
      <c r="B8" s="86"/>
      <c r="C8" s="86"/>
      <c r="D8" s="86"/>
      <c r="E8" s="86"/>
      <c r="F8" s="87"/>
    </row>
    <row r="9" spans="1:6" s="1" customFormat="1" x14ac:dyDescent="0.4">
      <c r="A9" s="20" t="s">
        <v>14</v>
      </c>
      <c r="B9" s="21" t="s">
        <v>51</v>
      </c>
      <c r="C9" s="22" t="s">
        <v>6</v>
      </c>
      <c r="D9" s="23" t="s">
        <v>14</v>
      </c>
      <c r="E9" s="21" t="s">
        <v>33</v>
      </c>
      <c r="F9" s="24" t="s">
        <v>6</v>
      </c>
    </row>
    <row r="10" spans="1:6" s="1" customFormat="1" x14ac:dyDescent="0.4">
      <c r="A10" s="20" t="s">
        <v>64</v>
      </c>
      <c r="B10" s="21" t="s">
        <v>117</v>
      </c>
      <c r="C10" s="22" t="s">
        <v>6</v>
      </c>
      <c r="D10" s="23" t="s">
        <v>50</v>
      </c>
      <c r="E10" s="21" t="s">
        <v>92</v>
      </c>
      <c r="F10" s="24" t="s">
        <v>6</v>
      </c>
    </row>
    <row r="11" spans="1:6" s="1" customFormat="1" x14ac:dyDescent="0.4">
      <c r="A11" s="20"/>
      <c r="B11" s="21" t="s">
        <v>107</v>
      </c>
      <c r="C11" s="22" t="s">
        <v>6</v>
      </c>
      <c r="D11" s="23" t="s">
        <v>42</v>
      </c>
      <c r="E11" s="21" t="s">
        <v>103</v>
      </c>
      <c r="F11" s="24" t="s">
        <v>6</v>
      </c>
    </row>
    <row r="12" spans="1:6" s="1" customFormat="1" x14ac:dyDescent="0.4">
      <c r="A12" s="25" t="s">
        <v>108</v>
      </c>
      <c r="B12" s="21" t="s">
        <v>13</v>
      </c>
      <c r="C12" s="22" t="s">
        <v>6</v>
      </c>
      <c r="D12" s="23" t="s">
        <v>34</v>
      </c>
      <c r="E12" s="21" t="s">
        <v>93</v>
      </c>
      <c r="F12" s="24" t="s">
        <v>6</v>
      </c>
    </row>
    <row r="13" spans="1:6" s="1" customFormat="1" x14ac:dyDescent="0.4">
      <c r="A13" s="30" t="s">
        <v>22</v>
      </c>
      <c r="B13" s="31" t="s">
        <v>109</v>
      </c>
      <c r="C13" s="32"/>
      <c r="D13" s="33"/>
      <c r="E13" s="31" t="s">
        <v>116</v>
      </c>
      <c r="F13" s="34"/>
    </row>
    <row r="14" spans="1:6" s="1" customFormat="1" x14ac:dyDescent="0.4">
      <c r="A14" s="30" t="s">
        <v>11</v>
      </c>
      <c r="B14" s="31" t="s">
        <v>110</v>
      </c>
      <c r="C14" s="32"/>
      <c r="D14" s="33" t="s">
        <v>7</v>
      </c>
      <c r="E14" s="31" t="s">
        <v>23</v>
      </c>
      <c r="F14" s="34"/>
    </row>
    <row r="15" spans="1:6" s="1" customFormat="1" x14ac:dyDescent="0.4">
      <c r="A15" s="35" t="s">
        <v>8</v>
      </c>
      <c r="B15" s="36" t="s">
        <v>65</v>
      </c>
      <c r="C15" s="37" t="s">
        <v>6</v>
      </c>
      <c r="D15" s="38" t="s">
        <v>7</v>
      </c>
      <c r="E15" s="36" t="s">
        <v>23</v>
      </c>
      <c r="F15" s="39" t="s">
        <v>6</v>
      </c>
    </row>
    <row r="16" spans="1:6" s="19" customFormat="1" ht="13.3" thickBot="1" x14ac:dyDescent="0.45">
      <c r="A16" s="40"/>
      <c r="B16" s="57" t="s">
        <v>58</v>
      </c>
      <c r="C16" s="42" t="s">
        <v>60</v>
      </c>
      <c r="D16" s="58"/>
      <c r="E16" s="57" t="s">
        <v>58</v>
      </c>
      <c r="F16" s="43" t="s">
        <v>60</v>
      </c>
    </row>
    <row r="17" spans="1:6" s="19" customFormat="1" ht="13.75" thickTop="1" thickBot="1" x14ac:dyDescent="0.45">
      <c r="A17" s="88" t="s">
        <v>16</v>
      </c>
      <c r="B17" s="89"/>
      <c r="C17" s="89"/>
      <c r="D17" s="89"/>
      <c r="E17" s="89"/>
      <c r="F17" s="90"/>
    </row>
    <row r="18" spans="1:6" s="1" customFormat="1" ht="13.3" thickTop="1" x14ac:dyDescent="0.4">
      <c r="A18" s="35" t="s">
        <v>17</v>
      </c>
      <c r="B18" s="36" t="s">
        <v>51</v>
      </c>
      <c r="C18" s="44" t="s">
        <v>6</v>
      </c>
      <c r="D18" s="38" t="s">
        <v>17</v>
      </c>
      <c r="E18" s="36" t="s">
        <v>37</v>
      </c>
      <c r="F18" s="39" t="s">
        <v>6</v>
      </c>
    </row>
    <row r="19" spans="1:6" s="1" customFormat="1" x14ac:dyDescent="0.4">
      <c r="A19" s="20" t="s">
        <v>45</v>
      </c>
      <c r="B19" s="21" t="s">
        <v>46</v>
      </c>
      <c r="C19" s="22" t="s">
        <v>6</v>
      </c>
      <c r="D19" s="23" t="s">
        <v>61</v>
      </c>
      <c r="E19" s="21" t="s">
        <v>101</v>
      </c>
      <c r="F19" s="24" t="s">
        <v>6</v>
      </c>
    </row>
    <row r="20" spans="1:6" s="1" customFormat="1" x14ac:dyDescent="0.4">
      <c r="A20" s="25"/>
      <c r="B20" s="26" t="s">
        <v>107</v>
      </c>
      <c r="C20" s="27" t="s">
        <v>6</v>
      </c>
      <c r="D20" s="28"/>
      <c r="E20" s="26" t="s">
        <v>111</v>
      </c>
      <c r="F20" s="29" t="s">
        <v>6</v>
      </c>
    </row>
    <row r="21" spans="1:6" s="1" customFormat="1" x14ac:dyDescent="0.4">
      <c r="A21" s="25" t="s">
        <v>19</v>
      </c>
      <c r="B21" s="26" t="s">
        <v>112</v>
      </c>
      <c r="C21" s="27"/>
      <c r="D21" s="28" t="s">
        <v>8</v>
      </c>
      <c r="E21" s="26" t="s">
        <v>113</v>
      </c>
      <c r="F21" s="29"/>
    </row>
    <row r="22" spans="1:6" s="1" customFormat="1" x14ac:dyDescent="0.4">
      <c r="A22" s="35" t="s">
        <v>20</v>
      </c>
      <c r="B22" s="36" t="s">
        <v>21</v>
      </c>
      <c r="C22" s="37" t="s">
        <v>6</v>
      </c>
      <c r="D22" s="38" t="s">
        <v>8</v>
      </c>
      <c r="E22" s="36" t="s">
        <v>94</v>
      </c>
      <c r="F22" s="39" t="s">
        <v>6</v>
      </c>
    </row>
    <row r="23" spans="1:6" s="1" customFormat="1" x14ac:dyDescent="0.4">
      <c r="A23" s="35" t="s">
        <v>114</v>
      </c>
      <c r="B23" s="36" t="s">
        <v>115</v>
      </c>
      <c r="C23" s="44" t="s">
        <v>6</v>
      </c>
      <c r="D23" s="74" t="s">
        <v>128</v>
      </c>
      <c r="E23" s="75" t="s">
        <v>129</v>
      </c>
      <c r="F23" s="76" t="s">
        <v>6</v>
      </c>
    </row>
    <row r="24" spans="1:6" s="1" customFormat="1" x14ac:dyDescent="0.4">
      <c r="A24" s="21" t="s">
        <v>32</v>
      </c>
      <c r="B24" s="21" t="s">
        <v>15</v>
      </c>
      <c r="C24" s="22" t="s">
        <v>10</v>
      </c>
      <c r="D24" s="23" t="s">
        <v>36</v>
      </c>
      <c r="E24" s="21" t="s">
        <v>105</v>
      </c>
      <c r="F24" s="29" t="s">
        <v>10</v>
      </c>
    </row>
    <row r="25" spans="1:6" s="19" customFormat="1" ht="13.3" thickBot="1" x14ac:dyDescent="0.45">
      <c r="A25" s="40"/>
      <c r="B25" s="59" t="s">
        <v>58</v>
      </c>
      <c r="C25" s="60" t="s">
        <v>59</v>
      </c>
      <c r="D25" s="41"/>
      <c r="E25" s="56" t="s">
        <v>58</v>
      </c>
      <c r="F25" s="43" t="s">
        <v>59</v>
      </c>
    </row>
    <row r="26" spans="1:6" s="1" customFormat="1" ht="13.3" thickTop="1" x14ac:dyDescent="0.4">
      <c r="A26" s="85" t="s">
        <v>24</v>
      </c>
      <c r="B26" s="91"/>
      <c r="C26" s="86"/>
      <c r="D26" s="86"/>
      <c r="E26" s="86"/>
      <c r="F26" s="87"/>
    </row>
    <row r="27" spans="1:6" s="1" customFormat="1" x14ac:dyDescent="0.4">
      <c r="A27" s="20"/>
      <c r="B27" s="21" t="s">
        <v>107</v>
      </c>
      <c r="C27" s="22" t="s">
        <v>6</v>
      </c>
      <c r="D27" s="23"/>
      <c r="E27" s="21" t="s">
        <v>118</v>
      </c>
      <c r="F27" s="24" t="s">
        <v>6</v>
      </c>
    </row>
    <row r="28" spans="1:6" s="1" customFormat="1" x14ac:dyDescent="0.4">
      <c r="A28" s="25" t="s">
        <v>25</v>
      </c>
      <c r="B28" s="26" t="s">
        <v>119</v>
      </c>
      <c r="C28" s="27"/>
      <c r="D28" s="28" t="s">
        <v>39</v>
      </c>
      <c r="E28" s="26" t="s">
        <v>120</v>
      </c>
      <c r="F28" s="29"/>
    </row>
    <row r="29" spans="1:6" s="1" customFormat="1" x14ac:dyDescent="0.4">
      <c r="A29" s="35" t="s">
        <v>26</v>
      </c>
      <c r="B29" s="36" t="s">
        <v>27</v>
      </c>
      <c r="C29" s="37" t="s">
        <v>6</v>
      </c>
      <c r="D29" s="38" t="s">
        <v>41</v>
      </c>
      <c r="E29" s="36" t="s">
        <v>27</v>
      </c>
      <c r="F29" s="39" t="s">
        <v>6</v>
      </c>
    </row>
    <row r="30" spans="1:6" s="1" customFormat="1" x14ac:dyDescent="0.4">
      <c r="A30" s="20" t="s">
        <v>18</v>
      </c>
      <c r="B30" s="21" t="s">
        <v>62</v>
      </c>
      <c r="C30" s="22" t="s">
        <v>6</v>
      </c>
      <c r="D30" s="23" t="s">
        <v>38</v>
      </c>
      <c r="E30" s="21" t="s">
        <v>95</v>
      </c>
      <c r="F30" s="24" t="s">
        <v>6</v>
      </c>
    </row>
    <row r="31" spans="1:6" s="1" customFormat="1" x14ac:dyDescent="0.4">
      <c r="A31" s="20" t="s">
        <v>47</v>
      </c>
      <c r="B31" s="21" t="s">
        <v>48</v>
      </c>
      <c r="C31" s="22" t="s">
        <v>6</v>
      </c>
      <c r="D31" s="38" t="s">
        <v>52</v>
      </c>
      <c r="E31" s="36" t="s">
        <v>53</v>
      </c>
      <c r="F31" s="39" t="s">
        <v>6</v>
      </c>
    </row>
    <row r="32" spans="1:6" s="1" customFormat="1" x14ac:dyDescent="0.4">
      <c r="A32" s="20"/>
      <c r="B32" s="21" t="s">
        <v>66</v>
      </c>
      <c r="C32" s="22" t="s">
        <v>6</v>
      </c>
      <c r="D32" s="23" t="s">
        <v>35</v>
      </c>
      <c r="E32" s="21" t="s">
        <v>104</v>
      </c>
      <c r="F32" s="24" t="s">
        <v>6</v>
      </c>
    </row>
    <row r="33" spans="1:6" s="1" customFormat="1" x14ac:dyDescent="0.4">
      <c r="A33" s="61" t="s">
        <v>32</v>
      </c>
      <c r="B33" s="21" t="s">
        <v>15</v>
      </c>
      <c r="C33" s="62" t="s">
        <v>10</v>
      </c>
      <c r="D33" s="23" t="s">
        <v>36</v>
      </c>
      <c r="E33" s="21" t="s">
        <v>105</v>
      </c>
      <c r="F33" s="63" t="s">
        <v>10</v>
      </c>
    </row>
    <row r="34" spans="1:6" s="1" customFormat="1" ht="13.3" thickBot="1" x14ac:dyDescent="0.45">
      <c r="A34" s="45"/>
      <c r="B34" s="41" t="s">
        <v>58</v>
      </c>
      <c r="C34" s="42" t="s">
        <v>59</v>
      </c>
      <c r="D34" s="64"/>
      <c r="E34" s="54" t="s">
        <v>58</v>
      </c>
      <c r="F34" s="43" t="s">
        <v>59</v>
      </c>
    </row>
    <row r="35" spans="1:6" s="1" customFormat="1" ht="13.3" thickTop="1" x14ac:dyDescent="0.4">
      <c r="A35" s="85" t="s">
        <v>31</v>
      </c>
      <c r="B35" s="86"/>
      <c r="C35" s="86"/>
      <c r="D35" s="86"/>
      <c r="E35" s="86"/>
      <c r="F35" s="87"/>
    </row>
    <row r="36" spans="1:6" s="1" customFormat="1" x14ac:dyDescent="0.4">
      <c r="A36" s="20" t="s">
        <v>28</v>
      </c>
      <c r="B36" s="21" t="s">
        <v>121</v>
      </c>
      <c r="C36" s="22" t="s">
        <v>5</v>
      </c>
      <c r="D36" s="55" t="s">
        <v>68</v>
      </c>
      <c r="E36" s="53" t="s">
        <v>127</v>
      </c>
      <c r="F36" s="24" t="s">
        <v>5</v>
      </c>
    </row>
    <row r="37" spans="1:6" s="1" customFormat="1" x14ac:dyDescent="0.4">
      <c r="A37" s="35"/>
      <c r="B37" s="36" t="s">
        <v>122</v>
      </c>
      <c r="C37" s="44" t="s">
        <v>6</v>
      </c>
      <c r="D37" s="38"/>
      <c r="E37" s="36" t="s">
        <v>118</v>
      </c>
      <c r="F37" s="39" t="s">
        <v>6</v>
      </c>
    </row>
    <row r="38" spans="1:6" s="1" customFormat="1" x14ac:dyDescent="0.4">
      <c r="A38" s="35"/>
      <c r="B38" s="36" t="s">
        <v>123</v>
      </c>
      <c r="C38" s="44" t="s">
        <v>6</v>
      </c>
      <c r="D38" s="38"/>
      <c r="E38" s="36" t="s">
        <v>118</v>
      </c>
      <c r="F38" s="39" t="s">
        <v>6</v>
      </c>
    </row>
    <row r="39" spans="1:6" s="1" customFormat="1" x14ac:dyDescent="0.4">
      <c r="A39" s="35"/>
      <c r="B39" s="36" t="s">
        <v>124</v>
      </c>
      <c r="C39" s="44" t="s">
        <v>5</v>
      </c>
      <c r="D39" s="38"/>
      <c r="E39" s="36" t="s">
        <v>118</v>
      </c>
      <c r="F39" s="39" t="s">
        <v>5</v>
      </c>
    </row>
    <row r="40" spans="1:6" s="1" customFormat="1" x14ac:dyDescent="0.4">
      <c r="A40" s="25" t="s">
        <v>29</v>
      </c>
      <c r="B40" s="26" t="s">
        <v>30</v>
      </c>
      <c r="C40" s="27" t="s">
        <v>6</v>
      </c>
      <c r="D40" s="28" t="s">
        <v>40</v>
      </c>
      <c r="E40" s="21" t="s">
        <v>125</v>
      </c>
      <c r="F40" s="29" t="s">
        <v>6</v>
      </c>
    </row>
    <row r="41" spans="1:6" s="1" customFormat="1" ht="13.3" thickBot="1" x14ac:dyDescent="0.45">
      <c r="A41" s="68"/>
      <c r="B41" s="73" t="s">
        <v>58</v>
      </c>
      <c r="C41" s="72">
        <v>17</v>
      </c>
      <c r="D41" s="69"/>
      <c r="E41" s="70" t="s">
        <v>58</v>
      </c>
      <c r="F41" s="71">
        <v>17</v>
      </c>
    </row>
    <row r="42" spans="1:6" s="1" customFormat="1" ht="13.75" thickTop="1" thickBot="1" x14ac:dyDescent="0.45">
      <c r="B42" s="65" t="s">
        <v>49</v>
      </c>
      <c r="C42" s="66" t="s">
        <v>126</v>
      </c>
      <c r="E42" s="46" t="s">
        <v>55</v>
      </c>
      <c r="F42" s="67" t="s">
        <v>126</v>
      </c>
    </row>
    <row r="43" spans="1:6" s="1" customFormat="1" ht="13.75" thickTop="1" thickBot="1" x14ac:dyDescent="0.45">
      <c r="E43" s="46" t="s">
        <v>43</v>
      </c>
      <c r="F43" s="67" t="s">
        <v>90</v>
      </c>
    </row>
    <row r="44" spans="1:6" ht="13.3" thickTop="1" x14ac:dyDescent="0.4">
      <c r="A44" s="47"/>
      <c r="B44" s="48" t="s">
        <v>102</v>
      </c>
      <c r="E44" s="41"/>
      <c r="F44" s="42"/>
    </row>
    <row r="45" spans="1:6" x14ac:dyDescent="0.4">
      <c r="B45" s="50" t="s">
        <v>56</v>
      </c>
      <c r="E45" s="41"/>
      <c r="F45" s="42"/>
    </row>
    <row r="46" spans="1:6" ht="26.15" thickBot="1" x14ac:dyDescent="0.45">
      <c r="B46" s="51" t="s">
        <v>57</v>
      </c>
      <c r="E46" s="41"/>
      <c r="F46" s="42"/>
    </row>
    <row r="47" spans="1:6" ht="13.3" thickTop="1" x14ac:dyDescent="0.4">
      <c r="E47" s="42"/>
    </row>
    <row r="48" spans="1:6" x14ac:dyDescent="0.4">
      <c r="E48" s="52"/>
    </row>
    <row r="50" spans="1:3" x14ac:dyDescent="0.4">
      <c r="A50" s="77"/>
      <c r="B50" s="78" t="s">
        <v>96</v>
      </c>
      <c r="C50" s="79"/>
    </row>
    <row r="51" spans="1:3" x14ac:dyDescent="0.4">
      <c r="A51" s="21" t="s">
        <v>67</v>
      </c>
      <c r="B51" s="21" t="s">
        <v>91</v>
      </c>
      <c r="C51" s="80">
        <v>3</v>
      </c>
    </row>
    <row r="52" spans="1:3" x14ac:dyDescent="0.4">
      <c r="A52" s="21" t="s">
        <v>97</v>
      </c>
      <c r="B52" s="21" t="s">
        <v>100</v>
      </c>
      <c r="C52" s="80">
        <v>4</v>
      </c>
    </row>
    <row r="53" spans="1:3" x14ac:dyDescent="0.4">
      <c r="A53" s="21" t="s">
        <v>69</v>
      </c>
      <c r="B53" s="21" t="s">
        <v>106</v>
      </c>
      <c r="C53" s="80">
        <v>3</v>
      </c>
    </row>
    <row r="54" spans="1:3" x14ac:dyDescent="0.4">
      <c r="A54" s="21" t="s">
        <v>70</v>
      </c>
      <c r="B54" s="21" t="s">
        <v>71</v>
      </c>
      <c r="C54" s="80">
        <v>3</v>
      </c>
    </row>
    <row r="55" spans="1:3" x14ac:dyDescent="0.4">
      <c r="A55" s="21" t="s">
        <v>72</v>
      </c>
      <c r="B55" s="21" t="s">
        <v>73</v>
      </c>
      <c r="C55" s="80">
        <v>3</v>
      </c>
    </row>
    <row r="56" spans="1:3" x14ac:dyDescent="0.4">
      <c r="A56" s="21" t="s">
        <v>74</v>
      </c>
      <c r="B56" s="21" t="s">
        <v>75</v>
      </c>
      <c r="C56" s="80">
        <v>3</v>
      </c>
    </row>
    <row r="57" spans="1:3" ht="15" customHeight="1" x14ac:dyDescent="0.4">
      <c r="A57" s="21" t="s">
        <v>76</v>
      </c>
      <c r="B57" s="21" t="s">
        <v>77</v>
      </c>
      <c r="C57" s="80">
        <v>3</v>
      </c>
    </row>
    <row r="58" spans="1:3" x14ac:dyDescent="0.4">
      <c r="A58" s="21" t="s">
        <v>80</v>
      </c>
      <c r="B58" s="21" t="s">
        <v>81</v>
      </c>
      <c r="C58" s="80">
        <v>3</v>
      </c>
    </row>
    <row r="59" spans="1:3" x14ac:dyDescent="0.4">
      <c r="A59" s="21" t="s">
        <v>82</v>
      </c>
      <c r="B59" s="21" t="s">
        <v>83</v>
      </c>
      <c r="C59" s="80">
        <v>3</v>
      </c>
    </row>
    <row r="60" spans="1:3" x14ac:dyDescent="0.4">
      <c r="A60" s="21" t="s">
        <v>78</v>
      </c>
      <c r="B60" s="21" t="s">
        <v>79</v>
      </c>
      <c r="C60" s="80">
        <v>3</v>
      </c>
    </row>
    <row r="61" spans="1:3" x14ac:dyDescent="0.4">
      <c r="A61" s="21" t="s">
        <v>84</v>
      </c>
      <c r="B61" s="21" t="s">
        <v>85</v>
      </c>
      <c r="C61" s="80">
        <v>3</v>
      </c>
    </row>
    <row r="62" spans="1:3" x14ac:dyDescent="0.4">
      <c r="A62" s="21" t="s">
        <v>131</v>
      </c>
      <c r="B62" s="21" t="s">
        <v>132</v>
      </c>
      <c r="C62" s="80">
        <v>3</v>
      </c>
    </row>
    <row r="63" spans="1:3" x14ac:dyDescent="0.4">
      <c r="A63" s="21" t="s">
        <v>133</v>
      </c>
      <c r="B63" s="21" t="s">
        <v>86</v>
      </c>
      <c r="C63" s="80">
        <v>3</v>
      </c>
    </row>
    <row r="64" spans="1:3" x14ac:dyDescent="0.4">
      <c r="A64" s="21" t="s">
        <v>134</v>
      </c>
      <c r="B64" s="21" t="s">
        <v>141</v>
      </c>
      <c r="C64" s="80">
        <v>3</v>
      </c>
    </row>
    <row r="65" spans="1:3" x14ac:dyDescent="0.4">
      <c r="A65" s="21" t="s">
        <v>135</v>
      </c>
      <c r="B65" s="21" t="s">
        <v>87</v>
      </c>
      <c r="C65" s="80">
        <v>3</v>
      </c>
    </row>
    <row r="66" spans="1:3" x14ac:dyDescent="0.4">
      <c r="A66" s="21" t="s">
        <v>136</v>
      </c>
      <c r="B66" s="21" t="s">
        <v>88</v>
      </c>
      <c r="C66" s="80">
        <v>3</v>
      </c>
    </row>
    <row r="67" spans="1:3" x14ac:dyDescent="0.4">
      <c r="A67" s="21" t="s">
        <v>137</v>
      </c>
      <c r="B67" s="21" t="s">
        <v>89</v>
      </c>
      <c r="C67" s="80">
        <v>3</v>
      </c>
    </row>
    <row r="68" spans="1:3" x14ac:dyDescent="0.4">
      <c r="A68" s="81" t="s">
        <v>138</v>
      </c>
      <c r="B68" s="81" t="s">
        <v>98</v>
      </c>
      <c r="C68" s="84">
        <v>3</v>
      </c>
    </row>
    <row r="69" spans="1:3" x14ac:dyDescent="0.4">
      <c r="A69" s="21" t="s">
        <v>139</v>
      </c>
      <c r="B69" s="21" t="s">
        <v>140</v>
      </c>
      <c r="C69" s="80">
        <v>3</v>
      </c>
    </row>
    <row r="70" spans="1:3" x14ac:dyDescent="0.4">
      <c r="A70" s="21"/>
      <c r="B70" s="82" t="s">
        <v>9</v>
      </c>
      <c r="C70" s="83">
        <f>SUM(C51:C69)</f>
        <v>58</v>
      </c>
    </row>
  </sheetData>
  <mergeCells count="9">
    <mergeCell ref="A35:F35"/>
    <mergeCell ref="A8:F8"/>
    <mergeCell ref="A17:F17"/>
    <mergeCell ref="A26:F26"/>
    <mergeCell ref="A1:F1"/>
    <mergeCell ref="A4:C4"/>
    <mergeCell ref="D4:F4"/>
    <mergeCell ref="A5:C5"/>
    <mergeCell ref="D5:F5"/>
  </mergeCells>
  <hyperlinks>
    <hyperlink ref="B45" r:id="rId1"/>
  </hyperlinks>
  <printOptions horizontalCentered="1"/>
  <pageMargins left="0.7" right="0.7" top="0.75" bottom="0.75" header="0.3" footer="0.3"/>
  <pageSetup scale="84" fitToHeight="0" orientation="portrait" r:id="rId2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Adelphi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DiGiuseppe</dc:creator>
  <cp:lastModifiedBy>Linn Cartagena</cp:lastModifiedBy>
  <cp:lastPrinted>2021-12-14T19:35:30Z</cp:lastPrinted>
  <dcterms:created xsi:type="dcterms:W3CDTF">2014-06-09T15:20:40Z</dcterms:created>
  <dcterms:modified xsi:type="dcterms:W3CDTF">2021-12-14T20:10:43Z</dcterms:modified>
</cp:coreProperties>
</file>